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1st half" sheetId="1" r:id="rId1"/>
    <sheet name="2nd half" sheetId="2" r:id="rId2"/>
  </sheets>
  <definedNames/>
  <calcPr fullCalcOnLoad="1"/>
</workbook>
</file>

<file path=xl/sharedStrings.xml><?xml version="1.0" encoding="utf-8"?>
<sst xmlns="http://schemas.openxmlformats.org/spreadsheetml/2006/main" count="100" uniqueCount="22">
  <si>
    <t>Owes</t>
  </si>
  <si>
    <t>Paid</t>
  </si>
  <si>
    <t>Totals</t>
  </si>
  <si>
    <t>Bal</t>
  </si>
  <si>
    <t>Receipts</t>
  </si>
  <si>
    <t>Opening Bal</t>
  </si>
  <si>
    <t>Closing Bal</t>
  </si>
  <si>
    <t>Team Expense Tracking</t>
  </si>
  <si>
    <t>Player1</t>
  </si>
  <si>
    <t>Player2</t>
  </si>
  <si>
    <t>Player3</t>
  </si>
  <si>
    <t>Player4</t>
  </si>
  <si>
    <t>Player5</t>
  </si>
  <si>
    <t>Player6</t>
  </si>
  <si>
    <t>Player7</t>
  </si>
  <si>
    <t>Player8</t>
  </si>
  <si>
    <t>Player9</t>
  </si>
  <si>
    <t>Team:</t>
  </si>
  <si>
    <t>Enter your team here</t>
  </si>
  <si>
    <t>Date</t>
  </si>
  <si>
    <t>(Payments-meals)</t>
  </si>
  <si>
    <t>(Payments-other)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</si>
</sst>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"/>
    <numFmt numFmtId="165" formatCode="mmm\ dd"/>
    <numFmt numFmtId="166" formatCode="mmm\-yyyy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color indexed="12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5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workbookViewId="0" topLeftCell="A30">
      <selection activeCell="A22" sqref="A22:A23"/>
    </sheetView>
  </sheetViews>
  <sheetFormatPr defaultColWidth="9.140625" defaultRowHeight="12.75"/>
  <cols>
    <col min="1" max="1" width="14.28125" style="0" customWidth="1"/>
    <col min="2" max="4" width="8.28125" style="0" customWidth="1"/>
    <col min="5" max="5" width="2.8515625" style="0" customWidth="1"/>
    <col min="6" max="8" width="8.28125" style="0" customWidth="1"/>
    <col min="9" max="9" width="3.00390625" style="0" customWidth="1"/>
    <col min="10" max="12" width="8.28125" style="0" customWidth="1"/>
    <col min="13" max="13" width="3.00390625" style="0" customWidth="1"/>
    <col min="14" max="16" width="8.28125" style="0" customWidth="1"/>
    <col min="17" max="17" width="3.00390625" style="0" customWidth="1"/>
    <col min="18" max="20" width="8.28125" style="0" customWidth="1"/>
    <col min="21" max="21" width="3.00390625" style="0" customWidth="1"/>
    <col min="22" max="24" width="6.28125" style="0" customWidth="1"/>
    <col min="25" max="25" width="3.00390625" style="0" customWidth="1"/>
    <col min="26" max="28" width="6.28125" style="0" customWidth="1"/>
    <col min="29" max="29" width="3.00390625" style="0" customWidth="1"/>
    <col min="30" max="32" width="6.28125" style="0" customWidth="1"/>
    <col min="33" max="33" width="3.00390625" style="0" customWidth="1"/>
    <col min="34" max="36" width="6.28125" style="0" customWidth="1"/>
    <col min="37" max="37" width="3.00390625" style="0" customWidth="1"/>
    <col min="38" max="40" width="6.28125" style="0" customWidth="1"/>
  </cols>
  <sheetData>
    <row r="1" spans="1:7" ht="12.75">
      <c r="A1" s="8" t="s">
        <v>7</v>
      </c>
      <c r="F1" s="8" t="s">
        <v>17</v>
      </c>
      <c r="G1" s="14" t="s">
        <v>18</v>
      </c>
    </row>
    <row r="4" spans="1:21" s="7" customFormat="1" ht="12.75">
      <c r="A4" s="7" t="s">
        <v>19</v>
      </c>
      <c r="B4" s="6"/>
      <c r="C4" s="9">
        <v>38643</v>
      </c>
      <c r="D4" s="5"/>
      <c r="E4"/>
      <c r="F4" s="6"/>
      <c r="G4" s="4">
        <f>C4+7</f>
        <v>38650</v>
      </c>
      <c r="H4" s="5"/>
      <c r="I4"/>
      <c r="J4" s="6"/>
      <c r="K4" s="4">
        <f>G4+7</f>
        <v>38657</v>
      </c>
      <c r="L4" s="5"/>
      <c r="M4"/>
      <c r="N4" s="6"/>
      <c r="O4" s="4">
        <f>K4+7</f>
        <v>38664</v>
      </c>
      <c r="P4" s="5"/>
      <c r="Q4"/>
      <c r="R4" s="6"/>
      <c r="S4" s="4">
        <f>O4+7</f>
        <v>38671</v>
      </c>
      <c r="T4" s="5"/>
      <c r="U4"/>
    </row>
    <row r="5" spans="3:20" ht="12.75">
      <c r="C5" s="1"/>
      <c r="D5" s="1"/>
      <c r="G5" s="1"/>
      <c r="H5" s="1"/>
      <c r="K5" s="1"/>
      <c r="L5" s="1"/>
      <c r="O5" s="1"/>
      <c r="P5" s="1"/>
      <c r="S5" s="1"/>
      <c r="T5" s="1"/>
    </row>
    <row r="6" spans="2:20" ht="12.75">
      <c r="B6" s="2" t="s">
        <v>0</v>
      </c>
      <c r="C6" s="3" t="s">
        <v>1</v>
      </c>
      <c r="D6" s="3" t="s">
        <v>3</v>
      </c>
      <c r="F6" s="2" t="s">
        <v>0</v>
      </c>
      <c r="G6" s="3" t="s">
        <v>1</v>
      </c>
      <c r="H6" s="3" t="s">
        <v>3</v>
      </c>
      <c r="J6" s="2" t="s">
        <v>0</v>
      </c>
      <c r="K6" s="3" t="s">
        <v>1</v>
      </c>
      <c r="L6" s="3" t="s">
        <v>3</v>
      </c>
      <c r="N6" s="2" t="s">
        <v>0</v>
      </c>
      <c r="O6" s="3" t="s">
        <v>1</v>
      </c>
      <c r="P6" s="3" t="s">
        <v>3</v>
      </c>
      <c r="R6" s="2" t="s">
        <v>0</v>
      </c>
      <c r="S6" s="3" t="s">
        <v>1</v>
      </c>
      <c r="T6" s="3" t="s">
        <v>3</v>
      </c>
    </row>
    <row r="8" spans="1:20" ht="18" customHeight="1">
      <c r="A8" s="12" t="s">
        <v>8</v>
      </c>
      <c r="B8" s="10"/>
      <c r="C8" s="10"/>
      <c r="D8" s="10">
        <f>B8-C8</f>
        <v>0</v>
      </c>
      <c r="F8" s="10"/>
      <c r="G8" s="10"/>
      <c r="H8" s="10">
        <f>D8+F8-G8</f>
        <v>0</v>
      </c>
      <c r="J8" s="10"/>
      <c r="K8" s="10"/>
      <c r="L8" s="10">
        <f>H8+J8-K8</f>
        <v>0</v>
      </c>
      <c r="N8" s="10"/>
      <c r="O8" s="10"/>
      <c r="P8" s="10">
        <f>L8+N8-O8</f>
        <v>0</v>
      </c>
      <c r="R8" s="10"/>
      <c r="S8" s="10"/>
      <c r="T8" s="10">
        <f>P8+R8-S8</f>
        <v>0</v>
      </c>
    </row>
    <row r="9" spans="1:20" ht="18" customHeight="1">
      <c r="A9" s="12" t="s">
        <v>9</v>
      </c>
      <c r="B9" s="10"/>
      <c r="C9" s="10"/>
      <c r="D9" s="10">
        <f>B9-C9</f>
        <v>0</v>
      </c>
      <c r="F9" s="10"/>
      <c r="G9" s="10"/>
      <c r="H9" s="10">
        <f>D9+F9-G9</f>
        <v>0</v>
      </c>
      <c r="J9" s="10"/>
      <c r="K9" s="10"/>
      <c r="L9" s="10">
        <f>H9+J9-K9</f>
        <v>0</v>
      </c>
      <c r="N9" s="10"/>
      <c r="O9" s="10"/>
      <c r="P9" s="10">
        <f>L9+N9-O9</f>
        <v>0</v>
      </c>
      <c r="R9" s="10"/>
      <c r="S9" s="10"/>
      <c r="T9" s="10">
        <f>P9+R9-S9</f>
        <v>0</v>
      </c>
    </row>
    <row r="10" spans="1:20" ht="18" customHeight="1">
      <c r="A10" s="12" t="s">
        <v>10</v>
      </c>
      <c r="B10" s="10"/>
      <c r="C10" s="10"/>
      <c r="D10" s="10">
        <f aca="true" t="shared" si="0" ref="D10:D16">B10-C10</f>
        <v>0</v>
      </c>
      <c r="F10" s="10"/>
      <c r="G10" s="10"/>
      <c r="H10" s="10">
        <f aca="true" t="shared" si="1" ref="H10:H16">D10+F10-G10</f>
        <v>0</v>
      </c>
      <c r="J10" s="10"/>
      <c r="K10" s="10"/>
      <c r="L10" s="10">
        <f aca="true" t="shared" si="2" ref="L10:L16">H10+J10-K10</f>
        <v>0</v>
      </c>
      <c r="N10" s="10"/>
      <c r="O10" s="10"/>
      <c r="P10" s="10">
        <f aca="true" t="shared" si="3" ref="P10:P16">L10+N10-O10</f>
        <v>0</v>
      </c>
      <c r="R10" s="10"/>
      <c r="S10" s="10"/>
      <c r="T10" s="10">
        <f aca="true" t="shared" si="4" ref="T10:T16">P10+R10-S10</f>
        <v>0</v>
      </c>
    </row>
    <row r="11" spans="1:20" ht="18" customHeight="1">
      <c r="A11" s="12" t="s">
        <v>11</v>
      </c>
      <c r="B11" s="10"/>
      <c r="C11" s="10"/>
      <c r="D11" s="10">
        <f t="shared" si="0"/>
        <v>0</v>
      </c>
      <c r="F11" s="10"/>
      <c r="G11" s="10"/>
      <c r="H11" s="10">
        <f t="shared" si="1"/>
        <v>0</v>
      </c>
      <c r="J11" s="10"/>
      <c r="K11" s="10"/>
      <c r="L11" s="10">
        <f t="shared" si="2"/>
        <v>0</v>
      </c>
      <c r="N11" s="10"/>
      <c r="O11" s="10"/>
      <c r="P11" s="10">
        <f t="shared" si="3"/>
        <v>0</v>
      </c>
      <c r="R11" s="10"/>
      <c r="S11" s="10"/>
      <c r="T11" s="10">
        <f t="shared" si="4"/>
        <v>0</v>
      </c>
    </row>
    <row r="12" spans="1:20" ht="18" customHeight="1">
      <c r="A12" s="12" t="s">
        <v>12</v>
      </c>
      <c r="B12" s="10"/>
      <c r="C12" s="10"/>
      <c r="D12" s="10">
        <f t="shared" si="0"/>
        <v>0</v>
      </c>
      <c r="F12" s="10"/>
      <c r="G12" s="10"/>
      <c r="H12" s="10">
        <f t="shared" si="1"/>
        <v>0</v>
      </c>
      <c r="J12" s="10"/>
      <c r="K12" s="10"/>
      <c r="L12" s="10">
        <f t="shared" si="2"/>
        <v>0</v>
      </c>
      <c r="N12" s="10"/>
      <c r="O12" s="10"/>
      <c r="P12" s="10">
        <f t="shared" si="3"/>
        <v>0</v>
      </c>
      <c r="R12" s="10"/>
      <c r="S12" s="10"/>
      <c r="T12" s="10">
        <f t="shared" si="4"/>
        <v>0</v>
      </c>
    </row>
    <row r="13" spans="1:20" ht="18" customHeight="1">
      <c r="A13" s="12" t="s">
        <v>13</v>
      </c>
      <c r="B13" s="10"/>
      <c r="C13" s="10"/>
      <c r="D13" s="10">
        <f t="shared" si="0"/>
        <v>0</v>
      </c>
      <c r="F13" s="10"/>
      <c r="G13" s="10"/>
      <c r="H13" s="10">
        <f t="shared" si="1"/>
        <v>0</v>
      </c>
      <c r="J13" s="10"/>
      <c r="K13" s="10"/>
      <c r="L13" s="10">
        <f t="shared" si="2"/>
        <v>0</v>
      </c>
      <c r="N13" s="10"/>
      <c r="O13" s="10"/>
      <c r="P13" s="10">
        <f t="shared" si="3"/>
        <v>0</v>
      </c>
      <c r="R13" s="10"/>
      <c r="S13" s="10"/>
      <c r="T13" s="10">
        <f t="shared" si="4"/>
        <v>0</v>
      </c>
    </row>
    <row r="14" spans="1:20" ht="18" customHeight="1">
      <c r="A14" s="12" t="s">
        <v>14</v>
      </c>
      <c r="B14" s="10"/>
      <c r="C14" s="10"/>
      <c r="D14" s="10">
        <f t="shared" si="0"/>
        <v>0</v>
      </c>
      <c r="F14" s="10"/>
      <c r="G14" s="10"/>
      <c r="H14" s="10">
        <f t="shared" si="1"/>
        <v>0</v>
      </c>
      <c r="J14" s="10"/>
      <c r="K14" s="10"/>
      <c r="L14" s="10">
        <f t="shared" si="2"/>
        <v>0</v>
      </c>
      <c r="N14" s="10"/>
      <c r="O14" s="10"/>
      <c r="P14" s="10">
        <f t="shared" si="3"/>
        <v>0</v>
      </c>
      <c r="R14" s="10"/>
      <c r="S14" s="10"/>
      <c r="T14" s="10">
        <f t="shared" si="4"/>
        <v>0</v>
      </c>
    </row>
    <row r="15" spans="1:20" ht="18" customHeight="1">
      <c r="A15" s="12" t="s">
        <v>15</v>
      </c>
      <c r="B15" s="10"/>
      <c r="C15" s="10"/>
      <c r="D15" s="10">
        <f t="shared" si="0"/>
        <v>0</v>
      </c>
      <c r="F15" s="10"/>
      <c r="G15" s="10"/>
      <c r="H15" s="10">
        <f t="shared" si="1"/>
        <v>0</v>
      </c>
      <c r="J15" s="10"/>
      <c r="K15" s="10"/>
      <c r="L15" s="10">
        <f t="shared" si="2"/>
        <v>0</v>
      </c>
      <c r="N15" s="10"/>
      <c r="O15" s="10"/>
      <c r="P15" s="10">
        <f t="shared" si="3"/>
        <v>0</v>
      </c>
      <c r="R15" s="10"/>
      <c r="S15" s="10"/>
      <c r="T15" s="10">
        <f t="shared" si="4"/>
        <v>0</v>
      </c>
    </row>
    <row r="16" spans="1:20" ht="18" customHeight="1">
      <c r="A16" s="12" t="s">
        <v>16</v>
      </c>
      <c r="B16" s="10"/>
      <c r="C16" s="10"/>
      <c r="D16" s="10">
        <f t="shared" si="0"/>
        <v>0</v>
      </c>
      <c r="F16" s="10"/>
      <c r="G16" s="10"/>
      <c r="H16" s="10">
        <f t="shared" si="1"/>
        <v>0</v>
      </c>
      <c r="J16" s="10"/>
      <c r="K16" s="10"/>
      <c r="L16" s="10">
        <f t="shared" si="2"/>
        <v>0</v>
      </c>
      <c r="N16" s="10"/>
      <c r="O16" s="10"/>
      <c r="P16" s="10">
        <f t="shared" si="3"/>
        <v>0</v>
      </c>
      <c r="R16" s="10"/>
      <c r="S16" s="10"/>
      <c r="T16" s="10">
        <f t="shared" si="4"/>
        <v>0</v>
      </c>
    </row>
    <row r="17" ht="9.75" customHeight="1"/>
    <row r="18" spans="1:20" ht="18" customHeight="1">
      <c r="A18" t="s">
        <v>2</v>
      </c>
      <c r="B18" s="10">
        <f>SUM(B8:B17)</f>
        <v>0</v>
      </c>
      <c r="C18" s="10">
        <f>SUM(C8:C17)</f>
        <v>0</v>
      </c>
      <c r="D18" s="10">
        <f>SUM(D8:D17)</f>
        <v>0</v>
      </c>
      <c r="F18" s="10">
        <f>SUM(F8:F17)</f>
        <v>0</v>
      </c>
      <c r="G18" s="10">
        <f>SUM(G8:G17)</f>
        <v>0</v>
      </c>
      <c r="H18" s="10">
        <f>SUM(H8:H17)</f>
        <v>0</v>
      </c>
      <c r="J18" s="10">
        <f>SUM(J8:J17)</f>
        <v>0</v>
      </c>
      <c r="K18" s="10">
        <f>SUM(K8:K17)</f>
        <v>0</v>
      </c>
      <c r="L18" s="10">
        <f>SUM(L8:L17)</f>
        <v>0</v>
      </c>
      <c r="N18" s="10">
        <f>SUM(N8:N17)</f>
        <v>0</v>
      </c>
      <c r="O18" s="10">
        <f>SUM(O8:O17)</f>
        <v>0</v>
      </c>
      <c r="P18" s="10">
        <f>SUM(P8:P17)</f>
        <v>0</v>
      </c>
      <c r="R18" s="10">
        <f>SUM(R8:R17)</f>
        <v>0</v>
      </c>
      <c r="S18" s="10">
        <f>SUM(S8:S17)</f>
        <v>0</v>
      </c>
      <c r="T18" s="10">
        <f>SUM(T8:T17)</f>
        <v>0</v>
      </c>
    </row>
    <row r="20" spans="1:19" ht="12.75">
      <c r="A20" t="s">
        <v>5</v>
      </c>
      <c r="C20" s="10">
        <v>0</v>
      </c>
      <c r="G20" s="10">
        <f>C25</f>
        <v>0</v>
      </c>
      <c r="K20" s="10">
        <f>G25</f>
        <v>0</v>
      </c>
      <c r="O20" s="10">
        <f>K25</f>
        <v>0</v>
      </c>
      <c r="S20" s="10">
        <f>O25</f>
        <v>0</v>
      </c>
    </row>
    <row r="21" spans="1:19" ht="12.75">
      <c r="A21" t="s">
        <v>4</v>
      </c>
      <c r="C21" s="10">
        <f>C18</f>
        <v>0</v>
      </c>
      <c r="G21" s="10">
        <f>G18</f>
        <v>0</v>
      </c>
      <c r="K21" s="10">
        <f>K18</f>
        <v>0</v>
      </c>
      <c r="O21" s="10">
        <f>O18</f>
        <v>0</v>
      </c>
      <c r="S21" s="10">
        <f>S18</f>
        <v>0</v>
      </c>
    </row>
    <row r="22" spans="1:19" ht="12.75">
      <c r="A22" t="s">
        <v>20</v>
      </c>
      <c r="C22" s="10"/>
      <c r="G22" s="10"/>
      <c r="K22" s="10"/>
      <c r="O22" s="10"/>
      <c r="S22" s="10"/>
    </row>
    <row r="23" spans="1:19" ht="12.75">
      <c r="A23" t="s">
        <v>21</v>
      </c>
      <c r="C23" s="10"/>
      <c r="G23" s="10"/>
      <c r="K23" s="10"/>
      <c r="O23" s="10"/>
      <c r="S23" s="10"/>
    </row>
    <row r="24" ht="13.5" thickBot="1"/>
    <row r="25" spans="1:19" ht="13.5" thickBot="1">
      <c r="A25" t="s">
        <v>6</v>
      </c>
      <c r="C25" s="11">
        <f>SUM(C20:C24)</f>
        <v>0</v>
      </c>
      <c r="G25" s="11">
        <f>SUM(G20:G24)</f>
        <v>0</v>
      </c>
      <c r="K25" s="11">
        <f>SUM(K20:K24)</f>
        <v>0</v>
      </c>
      <c r="O25" s="11">
        <f>SUM(O20:O24)</f>
        <v>0</v>
      </c>
      <c r="S25" s="11">
        <f>SUM(S20:S24)</f>
        <v>0</v>
      </c>
    </row>
    <row r="30" spans="2:21" s="7" customFormat="1" ht="12.75">
      <c r="B30" s="6"/>
      <c r="C30" s="4">
        <f>S4+7</f>
        <v>38678</v>
      </c>
      <c r="D30" s="5"/>
      <c r="E30"/>
      <c r="F30" s="6"/>
      <c r="G30" s="4">
        <f>C30+7</f>
        <v>38685</v>
      </c>
      <c r="H30" s="5"/>
      <c r="I30"/>
      <c r="J30" s="6"/>
      <c r="K30" s="4">
        <f>G30+7</f>
        <v>38692</v>
      </c>
      <c r="L30" s="5"/>
      <c r="M30"/>
      <c r="N30" s="6"/>
      <c r="O30" s="4">
        <f>K30+7</f>
        <v>38699</v>
      </c>
      <c r="P30" s="5"/>
      <c r="Q30"/>
      <c r="R30" s="6"/>
      <c r="S30" s="4">
        <f>O30+7</f>
        <v>38706</v>
      </c>
      <c r="T30" s="5"/>
      <c r="U30"/>
    </row>
    <row r="31" spans="3:20" ht="12.75">
      <c r="C31" s="1"/>
      <c r="D31" s="1"/>
      <c r="G31" s="1"/>
      <c r="H31" s="1"/>
      <c r="K31" s="1"/>
      <c r="L31" s="1"/>
      <c r="O31" s="1"/>
      <c r="P31" s="1"/>
      <c r="S31" s="1"/>
      <c r="T31" s="1"/>
    </row>
    <row r="32" spans="2:20" ht="12.75">
      <c r="B32" s="2" t="s">
        <v>0</v>
      </c>
      <c r="C32" s="3" t="s">
        <v>1</v>
      </c>
      <c r="D32" s="3" t="s">
        <v>3</v>
      </c>
      <c r="F32" s="2" t="s">
        <v>0</v>
      </c>
      <c r="G32" s="3" t="s">
        <v>1</v>
      </c>
      <c r="H32" s="3" t="s">
        <v>3</v>
      </c>
      <c r="J32" s="2" t="s">
        <v>0</v>
      </c>
      <c r="K32" s="3" t="s">
        <v>1</v>
      </c>
      <c r="L32" s="3" t="s">
        <v>3</v>
      </c>
      <c r="N32" s="2" t="s">
        <v>0</v>
      </c>
      <c r="O32" s="3" t="s">
        <v>1</v>
      </c>
      <c r="P32" s="3" t="s">
        <v>3</v>
      </c>
      <c r="R32" s="2" t="s">
        <v>0</v>
      </c>
      <c r="S32" s="3" t="s">
        <v>1</v>
      </c>
      <c r="T32" s="3" t="s">
        <v>3</v>
      </c>
    </row>
    <row r="34" spans="1:20" ht="18" customHeight="1">
      <c r="A34" t="str">
        <f>A8</f>
        <v>Player1</v>
      </c>
      <c r="B34" s="10"/>
      <c r="C34" s="10"/>
      <c r="D34" s="10">
        <f>T8+B34-C34</f>
        <v>0</v>
      </c>
      <c r="F34" s="10"/>
      <c r="G34" s="10"/>
      <c r="H34" s="10">
        <f>D34+F34-G34</f>
        <v>0</v>
      </c>
      <c r="J34" s="10"/>
      <c r="K34" s="10"/>
      <c r="L34" s="10">
        <f>H34+J34-K34</f>
        <v>0</v>
      </c>
      <c r="N34" s="10"/>
      <c r="O34" s="10"/>
      <c r="P34" s="10">
        <f>L34+N34-O34</f>
        <v>0</v>
      </c>
      <c r="R34" s="10"/>
      <c r="S34" s="10"/>
      <c r="T34" s="10">
        <f>P34+R34-S34</f>
        <v>0</v>
      </c>
    </row>
    <row r="35" spans="1:20" ht="18" customHeight="1">
      <c r="A35" t="str">
        <f aca="true" t="shared" si="5" ref="A35:A42">A9</f>
        <v>Player2</v>
      </c>
      <c r="B35" s="10"/>
      <c r="C35" s="10"/>
      <c r="D35" s="10">
        <f aca="true" t="shared" si="6" ref="D35:D42">T9+B35-C35</f>
        <v>0</v>
      </c>
      <c r="F35" s="10"/>
      <c r="G35" s="10"/>
      <c r="H35" s="10">
        <f>D35+F35-G35</f>
        <v>0</v>
      </c>
      <c r="J35" s="10"/>
      <c r="K35" s="10"/>
      <c r="L35" s="10">
        <f>H35+J35-K35</f>
        <v>0</v>
      </c>
      <c r="N35" s="10"/>
      <c r="O35" s="10"/>
      <c r="P35" s="10">
        <f>L35+N35-O35</f>
        <v>0</v>
      </c>
      <c r="R35" s="10"/>
      <c r="S35" s="10"/>
      <c r="T35" s="10">
        <f>P35+R35-S35</f>
        <v>0</v>
      </c>
    </row>
    <row r="36" spans="1:20" ht="18" customHeight="1">
      <c r="A36" t="str">
        <f t="shared" si="5"/>
        <v>Player3</v>
      </c>
      <c r="B36" s="10"/>
      <c r="C36" s="10"/>
      <c r="D36" s="10">
        <f t="shared" si="6"/>
        <v>0</v>
      </c>
      <c r="F36" s="10"/>
      <c r="G36" s="10"/>
      <c r="H36" s="10">
        <f aca="true" t="shared" si="7" ref="H36:H42">D36+F36-G36</f>
        <v>0</v>
      </c>
      <c r="J36" s="10"/>
      <c r="K36" s="10"/>
      <c r="L36" s="10">
        <f aca="true" t="shared" si="8" ref="L36:L42">H36+J36-K36</f>
        <v>0</v>
      </c>
      <c r="N36" s="10"/>
      <c r="O36" s="10"/>
      <c r="P36" s="10">
        <f aca="true" t="shared" si="9" ref="P36:P42">L36+N36-O36</f>
        <v>0</v>
      </c>
      <c r="R36" s="10"/>
      <c r="S36" s="10"/>
      <c r="T36" s="10">
        <f aca="true" t="shared" si="10" ref="T36:T42">P36+R36-S36</f>
        <v>0</v>
      </c>
    </row>
    <row r="37" spans="1:20" ht="18" customHeight="1">
      <c r="A37" t="str">
        <f t="shared" si="5"/>
        <v>Player4</v>
      </c>
      <c r="B37" s="10"/>
      <c r="C37" s="10"/>
      <c r="D37" s="10">
        <f t="shared" si="6"/>
        <v>0</v>
      </c>
      <c r="F37" s="10"/>
      <c r="G37" s="10"/>
      <c r="H37" s="10">
        <f t="shared" si="7"/>
        <v>0</v>
      </c>
      <c r="J37" s="10"/>
      <c r="K37" s="10"/>
      <c r="L37" s="10">
        <f t="shared" si="8"/>
        <v>0</v>
      </c>
      <c r="N37" s="10"/>
      <c r="O37" s="10"/>
      <c r="P37" s="10">
        <f t="shared" si="9"/>
        <v>0</v>
      </c>
      <c r="R37" s="10"/>
      <c r="S37" s="10"/>
      <c r="T37" s="10">
        <f t="shared" si="10"/>
        <v>0</v>
      </c>
    </row>
    <row r="38" spans="1:20" ht="18" customHeight="1">
      <c r="A38" t="str">
        <f t="shared" si="5"/>
        <v>Player5</v>
      </c>
      <c r="B38" s="10"/>
      <c r="C38" s="10"/>
      <c r="D38" s="10">
        <f t="shared" si="6"/>
        <v>0</v>
      </c>
      <c r="F38" s="10"/>
      <c r="G38" s="10"/>
      <c r="H38" s="10">
        <f t="shared" si="7"/>
        <v>0</v>
      </c>
      <c r="J38" s="10"/>
      <c r="K38" s="10"/>
      <c r="L38" s="10">
        <f t="shared" si="8"/>
        <v>0</v>
      </c>
      <c r="N38" s="10"/>
      <c r="O38" s="10"/>
      <c r="P38" s="10">
        <f t="shared" si="9"/>
        <v>0</v>
      </c>
      <c r="R38" s="10"/>
      <c r="S38" s="10"/>
      <c r="T38" s="10">
        <f t="shared" si="10"/>
        <v>0</v>
      </c>
    </row>
    <row r="39" spans="1:20" ht="18" customHeight="1">
      <c r="A39" t="str">
        <f t="shared" si="5"/>
        <v>Player6</v>
      </c>
      <c r="B39" s="10"/>
      <c r="C39" s="10"/>
      <c r="D39" s="10">
        <f t="shared" si="6"/>
        <v>0</v>
      </c>
      <c r="F39" s="10"/>
      <c r="G39" s="10"/>
      <c r="H39" s="10">
        <f t="shared" si="7"/>
        <v>0</v>
      </c>
      <c r="J39" s="10"/>
      <c r="K39" s="10"/>
      <c r="L39" s="10">
        <f t="shared" si="8"/>
        <v>0</v>
      </c>
      <c r="N39" s="10"/>
      <c r="O39" s="10"/>
      <c r="P39" s="10">
        <f t="shared" si="9"/>
        <v>0</v>
      </c>
      <c r="R39" s="10"/>
      <c r="S39" s="10"/>
      <c r="T39" s="10">
        <f t="shared" si="10"/>
        <v>0</v>
      </c>
    </row>
    <row r="40" spans="1:20" ht="18" customHeight="1">
      <c r="A40" t="str">
        <f t="shared" si="5"/>
        <v>Player7</v>
      </c>
      <c r="B40" s="10"/>
      <c r="C40" s="10"/>
      <c r="D40" s="10">
        <f t="shared" si="6"/>
        <v>0</v>
      </c>
      <c r="F40" s="10"/>
      <c r="G40" s="10"/>
      <c r="H40" s="10">
        <f t="shared" si="7"/>
        <v>0</v>
      </c>
      <c r="J40" s="10"/>
      <c r="K40" s="10"/>
      <c r="L40" s="10">
        <f t="shared" si="8"/>
        <v>0</v>
      </c>
      <c r="N40" s="10"/>
      <c r="O40" s="10"/>
      <c r="P40" s="10">
        <f t="shared" si="9"/>
        <v>0</v>
      </c>
      <c r="R40" s="10"/>
      <c r="S40" s="10"/>
      <c r="T40" s="10">
        <f t="shared" si="10"/>
        <v>0</v>
      </c>
    </row>
    <row r="41" spans="1:20" ht="18" customHeight="1">
      <c r="A41" t="str">
        <f t="shared" si="5"/>
        <v>Player8</v>
      </c>
      <c r="B41" s="10"/>
      <c r="C41" s="10"/>
      <c r="D41" s="10">
        <f t="shared" si="6"/>
        <v>0</v>
      </c>
      <c r="F41" s="10"/>
      <c r="G41" s="10"/>
      <c r="H41" s="10">
        <f t="shared" si="7"/>
        <v>0</v>
      </c>
      <c r="J41" s="10"/>
      <c r="K41" s="10"/>
      <c r="L41" s="10">
        <f t="shared" si="8"/>
        <v>0</v>
      </c>
      <c r="N41" s="10"/>
      <c r="O41" s="10"/>
      <c r="P41" s="10">
        <f t="shared" si="9"/>
        <v>0</v>
      </c>
      <c r="R41" s="10"/>
      <c r="S41" s="10"/>
      <c r="T41" s="10">
        <f t="shared" si="10"/>
        <v>0</v>
      </c>
    </row>
    <row r="42" spans="1:20" ht="18" customHeight="1">
      <c r="A42" t="str">
        <f t="shared" si="5"/>
        <v>Player9</v>
      </c>
      <c r="B42" s="10"/>
      <c r="C42" s="10"/>
      <c r="D42" s="10">
        <f t="shared" si="6"/>
        <v>0</v>
      </c>
      <c r="F42" s="10"/>
      <c r="G42" s="10"/>
      <c r="H42" s="10">
        <f t="shared" si="7"/>
        <v>0</v>
      </c>
      <c r="J42" s="10"/>
      <c r="K42" s="10"/>
      <c r="L42" s="10">
        <f t="shared" si="8"/>
        <v>0</v>
      </c>
      <c r="N42" s="10"/>
      <c r="O42" s="10"/>
      <c r="P42" s="10">
        <f t="shared" si="9"/>
        <v>0</v>
      </c>
      <c r="R42" s="10"/>
      <c r="S42" s="10"/>
      <c r="T42" s="10">
        <f t="shared" si="10"/>
        <v>0</v>
      </c>
    </row>
    <row r="43" ht="8.25" customHeight="1"/>
    <row r="44" spans="1:20" ht="18" customHeight="1">
      <c r="A44" t="s">
        <v>2</v>
      </c>
      <c r="B44" s="10">
        <f>SUM(B34:B43)</f>
        <v>0</v>
      </c>
      <c r="C44" s="10">
        <f>SUM(C34:C43)</f>
        <v>0</v>
      </c>
      <c r="D44" s="10">
        <f>SUM(D34:D43)</f>
        <v>0</v>
      </c>
      <c r="F44" s="10">
        <f>SUM(F34:F43)</f>
        <v>0</v>
      </c>
      <c r="G44" s="10">
        <f>SUM(G34:G43)</f>
        <v>0</v>
      </c>
      <c r="H44" s="10">
        <f>SUM(H34:H43)</f>
        <v>0</v>
      </c>
      <c r="J44" s="10">
        <f>SUM(J34:J43)</f>
        <v>0</v>
      </c>
      <c r="K44" s="10">
        <f>SUM(K34:K43)</f>
        <v>0</v>
      </c>
      <c r="L44" s="10">
        <f>SUM(L34:L43)</f>
        <v>0</v>
      </c>
      <c r="N44" s="10">
        <f>SUM(N34:N43)</f>
        <v>0</v>
      </c>
      <c r="O44" s="10">
        <f>SUM(O34:O43)</f>
        <v>0</v>
      </c>
      <c r="P44" s="10">
        <f>SUM(P34:P43)</f>
        <v>0</v>
      </c>
      <c r="R44" s="10">
        <f>SUM(R34:R43)</f>
        <v>0</v>
      </c>
      <c r="S44" s="10">
        <f>SUM(S34:S43)</f>
        <v>0</v>
      </c>
      <c r="T44" s="10">
        <f>SUM(T34:T43)</f>
        <v>0</v>
      </c>
    </row>
    <row r="46" spans="1:19" ht="12.75">
      <c r="A46" t="s">
        <v>5</v>
      </c>
      <c r="C46" s="10">
        <f>S25</f>
        <v>0</v>
      </c>
      <c r="G46" s="10">
        <f>C51</f>
        <v>0</v>
      </c>
      <c r="K46" s="10">
        <f>G51</f>
        <v>0</v>
      </c>
      <c r="O46" s="10">
        <f>K51</f>
        <v>0</v>
      </c>
      <c r="S46" s="10">
        <f>O51</f>
        <v>0</v>
      </c>
    </row>
    <row r="47" spans="1:19" ht="12.75">
      <c r="A47" t="s">
        <v>4</v>
      </c>
      <c r="C47" s="10">
        <f>C44</f>
        <v>0</v>
      </c>
      <c r="G47" s="10">
        <f>G44</f>
        <v>0</v>
      </c>
      <c r="K47" s="10">
        <f>K44</f>
        <v>0</v>
      </c>
      <c r="O47" s="10">
        <f>O44</f>
        <v>0</v>
      </c>
      <c r="S47" s="10">
        <f>S44</f>
        <v>0</v>
      </c>
    </row>
    <row r="48" spans="1:19" ht="12.75">
      <c r="A48" t="s">
        <v>20</v>
      </c>
      <c r="C48" s="10"/>
      <c r="G48" s="10"/>
      <c r="K48" s="10"/>
      <c r="O48" s="10"/>
      <c r="S48" s="10"/>
    </row>
    <row r="49" spans="1:19" ht="12.75">
      <c r="A49" t="s">
        <v>21</v>
      </c>
      <c r="C49" s="10"/>
      <c r="G49" s="10"/>
      <c r="K49" s="10"/>
      <c r="O49" s="10"/>
      <c r="S49" s="10"/>
    </row>
    <row r="50" ht="13.5" thickBot="1"/>
    <row r="51" spans="1:19" ht="13.5" thickBot="1">
      <c r="A51" t="s">
        <v>6</v>
      </c>
      <c r="C51" s="11">
        <f>SUM(C46:C50)</f>
        <v>0</v>
      </c>
      <c r="G51" s="11">
        <f>SUM(G46:G50)</f>
        <v>0</v>
      </c>
      <c r="K51" s="11">
        <f>SUM(K46:K50)</f>
        <v>0</v>
      </c>
      <c r="O51" s="11">
        <f>SUM(O46:O50)</f>
        <v>0</v>
      </c>
      <c r="S51" s="11">
        <f>SUM(S46:S50)</f>
        <v>0</v>
      </c>
    </row>
  </sheetData>
  <conditionalFormatting sqref="D8:D16 K51 O25 H34:H42 S25 L34:L42 G25 G51 T8:T16 P34:P42 C25 R18:T18 O51 J18:L18 S51 N44:P44 C51 R44:T44 T34:T42 F44:H44 D34:D42 N18:P18 P8:P16 J44:L44 L8:L16 F18:H18 H8:H16 B18:D18 B44:D44 C46:C49 S46:S49 O46:O49 K46:K49 G46:G49 C20:C23 G20:G23 S20:S23 O20:O23 K20:K23 K25">
    <cfRule type="cellIs" priority="1" dxfId="0" operator="equal" stopIfTrue="1">
      <formula>0</formula>
    </cfRule>
  </conditionalFormatting>
  <printOptions/>
  <pageMargins left="0.71" right="0.47" top="0.31" bottom="0.49" header="0.25" footer="0.26"/>
  <pageSetup fitToHeight="1" fitToWidth="1" orientation="landscape" scale="75" r:id="rId1"/>
  <headerFooter alignWithMargins="0">
    <oddFooter>&amp;L&amp;D, &amp;T&amp;R&amp;F,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workbookViewId="0" topLeftCell="A31">
      <selection activeCell="C57" sqref="C57"/>
    </sheetView>
  </sheetViews>
  <sheetFormatPr defaultColWidth="9.140625" defaultRowHeight="12.75"/>
  <cols>
    <col min="1" max="1" width="14.28125" style="0" customWidth="1"/>
    <col min="2" max="4" width="8.28125" style="0" customWidth="1"/>
    <col min="5" max="5" width="2.8515625" style="0" customWidth="1"/>
    <col min="6" max="8" width="8.28125" style="0" customWidth="1"/>
    <col min="9" max="9" width="3.00390625" style="0" customWidth="1"/>
    <col min="10" max="12" width="8.28125" style="0" customWidth="1"/>
    <col min="13" max="13" width="3.00390625" style="0" customWidth="1"/>
    <col min="14" max="16" width="8.28125" style="0" customWidth="1"/>
    <col min="17" max="17" width="3.00390625" style="0" customWidth="1"/>
    <col min="18" max="20" width="8.28125" style="0" customWidth="1"/>
    <col min="21" max="21" width="3.00390625" style="0" customWidth="1"/>
    <col min="22" max="24" width="6.28125" style="0" customWidth="1"/>
    <col min="25" max="25" width="3.00390625" style="0" customWidth="1"/>
    <col min="26" max="28" width="6.28125" style="0" customWidth="1"/>
    <col min="29" max="29" width="3.00390625" style="0" customWidth="1"/>
    <col min="30" max="32" width="6.28125" style="0" customWidth="1"/>
    <col min="33" max="33" width="3.00390625" style="0" customWidth="1"/>
    <col min="34" max="36" width="6.28125" style="0" customWidth="1"/>
    <col min="37" max="37" width="3.00390625" style="0" customWidth="1"/>
    <col min="38" max="40" width="6.28125" style="0" customWidth="1"/>
  </cols>
  <sheetData>
    <row r="1" spans="1:7" ht="12.75">
      <c r="A1" s="8" t="s">
        <v>7</v>
      </c>
      <c r="F1" s="8" t="s">
        <v>17</v>
      </c>
      <c r="G1" s="13" t="str">
        <f>'1st half'!G1</f>
        <v>Enter your team here</v>
      </c>
    </row>
    <row r="5" spans="1:21" s="7" customFormat="1" ht="12.75">
      <c r="A5" s="7" t="s">
        <v>19</v>
      </c>
      <c r="B5" s="6"/>
      <c r="C5" s="9">
        <v>39448</v>
      </c>
      <c r="D5" s="5"/>
      <c r="E5"/>
      <c r="F5" s="6"/>
      <c r="G5" s="4">
        <f>C5+7</f>
        <v>39455</v>
      </c>
      <c r="H5" s="5"/>
      <c r="I5"/>
      <c r="J5" s="6"/>
      <c r="K5" s="4">
        <f>G5+7</f>
        <v>39462</v>
      </c>
      <c r="L5" s="5"/>
      <c r="M5"/>
      <c r="N5" s="6"/>
      <c r="O5" s="4">
        <f>K5+7</f>
        <v>39469</v>
      </c>
      <c r="P5" s="5"/>
      <c r="Q5"/>
      <c r="R5" s="6"/>
      <c r="S5" s="4">
        <f>O5+7</f>
        <v>39476</v>
      </c>
      <c r="T5" s="5"/>
      <c r="U5"/>
    </row>
    <row r="6" spans="3:20" ht="12.75">
      <c r="C6" s="1"/>
      <c r="D6" s="1"/>
      <c r="G6" s="1"/>
      <c r="H6" s="1"/>
      <c r="K6" s="1"/>
      <c r="L6" s="1"/>
      <c r="O6" s="1"/>
      <c r="P6" s="1"/>
      <c r="S6" s="1"/>
      <c r="T6" s="1"/>
    </row>
    <row r="7" spans="2:20" ht="12.75">
      <c r="B7" s="2" t="s">
        <v>0</v>
      </c>
      <c r="C7" s="3" t="s">
        <v>1</v>
      </c>
      <c r="D7" s="3" t="s">
        <v>3</v>
      </c>
      <c r="F7" s="2" t="s">
        <v>0</v>
      </c>
      <c r="G7" s="3" t="s">
        <v>1</v>
      </c>
      <c r="H7" s="3" t="s">
        <v>3</v>
      </c>
      <c r="J7" s="2" t="s">
        <v>0</v>
      </c>
      <c r="K7" s="3" t="s">
        <v>1</v>
      </c>
      <c r="L7" s="3" t="s">
        <v>3</v>
      </c>
      <c r="N7" s="2" t="s">
        <v>0</v>
      </c>
      <c r="O7" s="3" t="s">
        <v>1</v>
      </c>
      <c r="P7" s="3" t="s">
        <v>3</v>
      </c>
      <c r="R7" s="2" t="s">
        <v>0</v>
      </c>
      <c r="S7" s="3" t="s">
        <v>1</v>
      </c>
      <c r="T7" s="3" t="s">
        <v>3</v>
      </c>
    </row>
    <row r="9" spans="1:20" ht="18" customHeight="1">
      <c r="A9" t="str">
        <f>'1st half'!A8</f>
        <v>Player1</v>
      </c>
      <c r="B9" s="10"/>
      <c r="C9" s="10"/>
      <c r="D9" s="10">
        <f>'1st half'!T34+B9-C9</f>
        <v>0</v>
      </c>
      <c r="F9" s="10"/>
      <c r="G9" s="10"/>
      <c r="H9" s="10">
        <f>D9+F9-G9</f>
        <v>0</v>
      </c>
      <c r="J9" s="10"/>
      <c r="K9" s="10"/>
      <c r="L9" s="10">
        <f>H9+J9-K9</f>
        <v>0</v>
      </c>
      <c r="N9" s="10"/>
      <c r="O9" s="10"/>
      <c r="P9" s="10">
        <f>L9+N9-O9</f>
        <v>0</v>
      </c>
      <c r="R9" s="10"/>
      <c r="S9" s="10"/>
      <c r="T9" s="10">
        <f>P9+R9-S9</f>
        <v>0</v>
      </c>
    </row>
    <row r="10" spans="1:20" ht="18" customHeight="1">
      <c r="A10" t="str">
        <f>'1st half'!A9</f>
        <v>Player2</v>
      </c>
      <c r="B10" s="10"/>
      <c r="C10" s="10"/>
      <c r="D10" s="10">
        <f>'1st half'!T35+B10-C10</f>
        <v>0</v>
      </c>
      <c r="F10" s="10"/>
      <c r="G10" s="10"/>
      <c r="H10" s="10">
        <f>D10+F10-G10</f>
        <v>0</v>
      </c>
      <c r="J10" s="10"/>
      <c r="K10" s="10"/>
      <c r="L10" s="10">
        <f>H10+J10-K10</f>
        <v>0</v>
      </c>
      <c r="N10" s="10"/>
      <c r="O10" s="10"/>
      <c r="P10" s="10">
        <f>L10+N10-O10</f>
        <v>0</v>
      </c>
      <c r="R10" s="10"/>
      <c r="S10" s="10"/>
      <c r="T10" s="10">
        <f>P10+R10-S10</f>
        <v>0</v>
      </c>
    </row>
    <row r="11" spans="1:20" ht="18" customHeight="1">
      <c r="A11" t="str">
        <f>'1st half'!A10</f>
        <v>Player3</v>
      </c>
      <c r="B11" s="10"/>
      <c r="C11" s="10"/>
      <c r="D11" s="10">
        <f>'1st half'!T36+B11-C11</f>
        <v>0</v>
      </c>
      <c r="F11" s="10"/>
      <c r="G11" s="10"/>
      <c r="H11" s="10">
        <f aca="true" t="shared" si="0" ref="H11:H17">D11+F11-G11</f>
        <v>0</v>
      </c>
      <c r="J11" s="10"/>
      <c r="K11" s="10"/>
      <c r="L11" s="10">
        <f aca="true" t="shared" si="1" ref="L11:L17">H11+J11-K11</f>
        <v>0</v>
      </c>
      <c r="N11" s="10"/>
      <c r="O11" s="10"/>
      <c r="P11" s="10">
        <f aca="true" t="shared" si="2" ref="P11:P17">L11+N11-O11</f>
        <v>0</v>
      </c>
      <c r="R11" s="10"/>
      <c r="S11" s="10"/>
      <c r="T11" s="10">
        <f aca="true" t="shared" si="3" ref="T11:T17">P11+R11-S11</f>
        <v>0</v>
      </c>
    </row>
    <row r="12" spans="1:20" ht="18" customHeight="1">
      <c r="A12" t="str">
        <f>'1st half'!A11</f>
        <v>Player4</v>
      </c>
      <c r="B12" s="10"/>
      <c r="C12" s="10"/>
      <c r="D12" s="10">
        <f>'1st half'!T37+B12-C12</f>
        <v>0</v>
      </c>
      <c r="F12" s="10"/>
      <c r="G12" s="10"/>
      <c r="H12" s="10">
        <f t="shared" si="0"/>
        <v>0</v>
      </c>
      <c r="J12" s="10"/>
      <c r="K12" s="10"/>
      <c r="L12" s="10">
        <f t="shared" si="1"/>
        <v>0</v>
      </c>
      <c r="N12" s="10"/>
      <c r="O12" s="10"/>
      <c r="P12" s="10">
        <f t="shared" si="2"/>
        <v>0</v>
      </c>
      <c r="R12" s="10"/>
      <c r="S12" s="10"/>
      <c r="T12" s="10">
        <f t="shared" si="3"/>
        <v>0</v>
      </c>
    </row>
    <row r="13" spans="1:20" ht="18" customHeight="1">
      <c r="A13" t="str">
        <f>'1st half'!A12</f>
        <v>Player5</v>
      </c>
      <c r="B13" s="10"/>
      <c r="C13" s="10"/>
      <c r="D13" s="10">
        <f>'1st half'!T38+B13-C13</f>
        <v>0</v>
      </c>
      <c r="F13" s="10"/>
      <c r="G13" s="10"/>
      <c r="H13" s="10">
        <f t="shared" si="0"/>
        <v>0</v>
      </c>
      <c r="J13" s="10"/>
      <c r="K13" s="10"/>
      <c r="L13" s="10">
        <f t="shared" si="1"/>
        <v>0</v>
      </c>
      <c r="N13" s="10"/>
      <c r="O13" s="10"/>
      <c r="P13" s="10">
        <f t="shared" si="2"/>
        <v>0</v>
      </c>
      <c r="R13" s="10"/>
      <c r="S13" s="10"/>
      <c r="T13" s="10">
        <f t="shared" si="3"/>
        <v>0</v>
      </c>
    </row>
    <row r="14" spans="1:20" ht="18" customHeight="1">
      <c r="A14" t="str">
        <f>'1st half'!A13</f>
        <v>Player6</v>
      </c>
      <c r="B14" s="10"/>
      <c r="C14" s="10"/>
      <c r="D14" s="10">
        <f>'1st half'!T39+B14-C14</f>
        <v>0</v>
      </c>
      <c r="F14" s="10"/>
      <c r="G14" s="10"/>
      <c r="H14" s="10">
        <f t="shared" si="0"/>
        <v>0</v>
      </c>
      <c r="J14" s="10"/>
      <c r="K14" s="10"/>
      <c r="L14" s="10">
        <f t="shared" si="1"/>
        <v>0</v>
      </c>
      <c r="N14" s="10"/>
      <c r="O14" s="10"/>
      <c r="P14" s="10">
        <f t="shared" si="2"/>
        <v>0</v>
      </c>
      <c r="R14" s="10"/>
      <c r="S14" s="10"/>
      <c r="T14" s="10">
        <f t="shared" si="3"/>
        <v>0</v>
      </c>
    </row>
    <row r="15" spans="1:20" ht="18" customHeight="1">
      <c r="A15" t="str">
        <f>'1st half'!A14</f>
        <v>Player7</v>
      </c>
      <c r="B15" s="10"/>
      <c r="C15" s="10"/>
      <c r="D15" s="10">
        <f>'1st half'!T40+B15-C15</f>
        <v>0</v>
      </c>
      <c r="F15" s="10"/>
      <c r="G15" s="10"/>
      <c r="H15" s="10">
        <f t="shared" si="0"/>
        <v>0</v>
      </c>
      <c r="J15" s="10"/>
      <c r="K15" s="10"/>
      <c r="L15" s="10">
        <f t="shared" si="1"/>
        <v>0</v>
      </c>
      <c r="N15" s="10"/>
      <c r="O15" s="10"/>
      <c r="P15" s="10">
        <f t="shared" si="2"/>
        <v>0</v>
      </c>
      <c r="R15" s="10"/>
      <c r="S15" s="10"/>
      <c r="T15" s="10">
        <f t="shared" si="3"/>
        <v>0</v>
      </c>
    </row>
    <row r="16" spans="1:20" ht="18" customHeight="1">
      <c r="A16" t="str">
        <f>'1st half'!A15</f>
        <v>Player8</v>
      </c>
      <c r="B16" s="10"/>
      <c r="C16" s="10"/>
      <c r="D16" s="10">
        <f>'1st half'!T41+B16-C16</f>
        <v>0</v>
      </c>
      <c r="F16" s="10"/>
      <c r="G16" s="10"/>
      <c r="H16" s="10">
        <f t="shared" si="0"/>
        <v>0</v>
      </c>
      <c r="J16" s="10"/>
      <c r="K16" s="10"/>
      <c r="L16" s="10">
        <f t="shared" si="1"/>
        <v>0</v>
      </c>
      <c r="N16" s="10"/>
      <c r="O16" s="10"/>
      <c r="P16" s="10">
        <f t="shared" si="2"/>
        <v>0</v>
      </c>
      <c r="R16" s="10"/>
      <c r="S16" s="10"/>
      <c r="T16" s="10">
        <f t="shared" si="3"/>
        <v>0</v>
      </c>
    </row>
    <row r="17" spans="1:20" ht="18" customHeight="1">
      <c r="A17" t="str">
        <f>'1st half'!A16</f>
        <v>Player9</v>
      </c>
      <c r="B17" s="10"/>
      <c r="C17" s="10"/>
      <c r="D17" s="10">
        <f>'1st half'!T42+B17-C17</f>
        <v>0</v>
      </c>
      <c r="F17" s="10"/>
      <c r="G17" s="10"/>
      <c r="H17" s="10">
        <f t="shared" si="0"/>
        <v>0</v>
      </c>
      <c r="J17" s="10"/>
      <c r="K17" s="10"/>
      <c r="L17" s="10">
        <f t="shared" si="1"/>
        <v>0</v>
      </c>
      <c r="N17" s="10"/>
      <c r="O17" s="10"/>
      <c r="P17" s="10">
        <f t="shared" si="2"/>
        <v>0</v>
      </c>
      <c r="R17" s="10"/>
      <c r="S17" s="10"/>
      <c r="T17" s="10">
        <f t="shared" si="3"/>
        <v>0</v>
      </c>
    </row>
    <row r="18" ht="6.75" customHeight="1"/>
    <row r="19" spans="1:20" ht="18" customHeight="1">
      <c r="A19" t="s">
        <v>2</v>
      </c>
      <c r="B19" s="10">
        <f>SUM(B9:B18)</f>
        <v>0</v>
      </c>
      <c r="C19" s="10">
        <f>SUM(C9:C18)</f>
        <v>0</v>
      </c>
      <c r="D19" s="10">
        <f>SUM(D9:D18)</f>
        <v>0</v>
      </c>
      <c r="F19" s="10">
        <f>SUM(F9:F18)</f>
        <v>0</v>
      </c>
      <c r="G19" s="10">
        <f>SUM(G9:G18)</f>
        <v>0</v>
      </c>
      <c r="H19" s="10">
        <f>SUM(H9:H18)</f>
        <v>0</v>
      </c>
      <c r="J19" s="10">
        <f>SUM(J9:J18)</f>
        <v>0</v>
      </c>
      <c r="K19" s="10">
        <f>SUM(K9:K18)</f>
        <v>0</v>
      </c>
      <c r="L19" s="10">
        <f>SUM(L9:L18)</f>
        <v>0</v>
      </c>
      <c r="N19" s="10">
        <f>SUM(N9:N18)</f>
        <v>0</v>
      </c>
      <c r="O19" s="10">
        <f>SUM(O9:O18)</f>
        <v>0</v>
      </c>
      <c r="P19" s="10">
        <f>SUM(P9:P18)</f>
        <v>0</v>
      </c>
      <c r="R19" s="10">
        <f>SUM(R9:R18)</f>
        <v>0</v>
      </c>
      <c r="S19" s="10">
        <f>SUM(S9:S18)</f>
        <v>0</v>
      </c>
      <c r="T19" s="10">
        <f>SUM(T9:T18)</f>
        <v>0</v>
      </c>
    </row>
    <row r="21" spans="1:19" ht="12.75">
      <c r="A21" t="s">
        <v>5</v>
      </c>
      <c r="C21" s="10">
        <f>'1st half'!S51</f>
        <v>0</v>
      </c>
      <c r="G21" s="10">
        <f>C26</f>
        <v>0</v>
      </c>
      <c r="K21" s="10">
        <f>G26</f>
        <v>0</v>
      </c>
      <c r="O21" s="10">
        <f>K26</f>
        <v>0</v>
      </c>
      <c r="S21" s="10">
        <f>O26</f>
        <v>0</v>
      </c>
    </row>
    <row r="22" spans="1:19" ht="12.75">
      <c r="A22" t="s">
        <v>4</v>
      </c>
      <c r="C22" s="10">
        <f>C19</f>
        <v>0</v>
      </c>
      <c r="G22" s="10">
        <f>G19</f>
        <v>0</v>
      </c>
      <c r="K22" s="10">
        <f>K19</f>
        <v>0</v>
      </c>
      <c r="O22" s="10">
        <f>O19</f>
        <v>0</v>
      </c>
      <c r="S22" s="10">
        <f>S19</f>
        <v>0</v>
      </c>
    </row>
    <row r="23" spans="1:19" ht="12.75">
      <c r="A23" t="s">
        <v>20</v>
      </c>
      <c r="C23" s="10">
        <v>0</v>
      </c>
      <c r="G23" s="10"/>
      <c r="K23" s="10"/>
      <c r="O23" s="10"/>
      <c r="S23" s="10"/>
    </row>
    <row r="24" spans="1:19" ht="12.75">
      <c r="A24" t="s">
        <v>21</v>
      </c>
      <c r="C24" s="10">
        <v>0</v>
      </c>
      <c r="G24" s="10"/>
      <c r="K24" s="10"/>
      <c r="O24" s="10"/>
      <c r="S24" s="10"/>
    </row>
    <row r="25" ht="13.5" thickBot="1"/>
    <row r="26" spans="1:19" ht="13.5" thickBot="1">
      <c r="A26" t="s">
        <v>6</v>
      </c>
      <c r="C26" s="11">
        <f>SUM(C21:C25)</f>
        <v>0</v>
      </c>
      <c r="G26" s="11">
        <f>SUM(G21:G25)</f>
        <v>0</v>
      </c>
      <c r="K26" s="11">
        <f>SUM(K21:K25)</f>
        <v>0</v>
      </c>
      <c r="O26" s="11">
        <f>SUM(O21:O25)</f>
        <v>0</v>
      </c>
      <c r="S26" s="11">
        <f>SUM(S21:S25)</f>
        <v>0</v>
      </c>
    </row>
    <row r="31" spans="2:21" s="7" customFormat="1" ht="12.75">
      <c r="B31" s="6"/>
      <c r="C31" s="4">
        <f>S5+7</f>
        <v>39483</v>
      </c>
      <c r="D31" s="5"/>
      <c r="E31"/>
      <c r="F31" s="6"/>
      <c r="G31" s="4">
        <f>C31+7</f>
        <v>39490</v>
      </c>
      <c r="H31" s="5"/>
      <c r="I31"/>
      <c r="J31" s="6"/>
      <c r="K31" s="4">
        <f>G31+7</f>
        <v>39497</v>
      </c>
      <c r="L31" s="5"/>
      <c r="M31"/>
      <c r="N31" s="6"/>
      <c r="O31" s="4">
        <f>K31+7</f>
        <v>39504</v>
      </c>
      <c r="P31" s="5"/>
      <c r="Q31"/>
      <c r="R31" s="6"/>
      <c r="S31" s="4">
        <f>O31+7</f>
        <v>39511</v>
      </c>
      <c r="T31" s="5"/>
      <c r="U31"/>
    </row>
    <row r="32" spans="3:20" ht="12.75">
      <c r="C32" s="1"/>
      <c r="D32" s="1"/>
      <c r="G32" s="1"/>
      <c r="H32" s="1"/>
      <c r="K32" s="1"/>
      <c r="L32" s="1"/>
      <c r="O32" s="1"/>
      <c r="P32" s="1"/>
      <c r="S32" s="1"/>
      <c r="T32" s="1"/>
    </row>
    <row r="33" spans="2:20" ht="12.75">
      <c r="B33" s="2" t="s">
        <v>0</v>
      </c>
      <c r="C33" s="3" t="s">
        <v>1</v>
      </c>
      <c r="D33" s="3" t="s">
        <v>3</v>
      </c>
      <c r="F33" s="2" t="s">
        <v>0</v>
      </c>
      <c r="G33" s="3" t="s">
        <v>1</v>
      </c>
      <c r="H33" s="3" t="s">
        <v>3</v>
      </c>
      <c r="J33" s="2" t="s">
        <v>0</v>
      </c>
      <c r="K33" s="3" t="s">
        <v>1</v>
      </c>
      <c r="L33" s="3" t="s">
        <v>3</v>
      </c>
      <c r="N33" s="2" t="s">
        <v>0</v>
      </c>
      <c r="O33" s="3" t="s">
        <v>1</v>
      </c>
      <c r="P33" s="3" t="s">
        <v>3</v>
      </c>
      <c r="R33" s="2" t="s">
        <v>0</v>
      </c>
      <c r="S33" s="3" t="s">
        <v>1</v>
      </c>
      <c r="T33" s="3" t="s">
        <v>3</v>
      </c>
    </row>
    <row r="35" spans="1:20" ht="18" customHeight="1">
      <c r="A35" t="str">
        <f>'1st half'!A8</f>
        <v>Player1</v>
      </c>
      <c r="B35" s="10"/>
      <c r="C35" s="10"/>
      <c r="D35" s="10">
        <f>T9+B35-C35</f>
        <v>0</v>
      </c>
      <c r="F35" s="10"/>
      <c r="G35" s="10"/>
      <c r="H35" s="10">
        <f>D35+F35-G35</f>
        <v>0</v>
      </c>
      <c r="J35" s="10"/>
      <c r="K35" s="10"/>
      <c r="L35" s="10">
        <f>H35+J35-K35</f>
        <v>0</v>
      </c>
      <c r="N35" s="10"/>
      <c r="O35" s="10"/>
      <c r="P35" s="10">
        <f>L35+N35-O35</f>
        <v>0</v>
      </c>
      <c r="R35" s="10"/>
      <c r="S35" s="10"/>
      <c r="T35" s="10">
        <f>P35+R35-S35</f>
        <v>0</v>
      </c>
    </row>
    <row r="36" spans="1:20" ht="18" customHeight="1">
      <c r="A36" t="str">
        <f>'1st half'!A9</f>
        <v>Player2</v>
      </c>
      <c r="B36" s="10"/>
      <c r="C36" s="10"/>
      <c r="D36" s="10">
        <f aca="true" t="shared" si="4" ref="D36:D43">T10+B36-C36</f>
        <v>0</v>
      </c>
      <c r="F36" s="10"/>
      <c r="G36" s="10"/>
      <c r="H36" s="10">
        <f>D36+F36-G36</f>
        <v>0</v>
      </c>
      <c r="J36" s="10"/>
      <c r="K36" s="10"/>
      <c r="L36" s="10">
        <f>H36+J36-K36</f>
        <v>0</v>
      </c>
      <c r="N36" s="10"/>
      <c r="O36" s="10"/>
      <c r="P36" s="10">
        <f>L36+N36-O36</f>
        <v>0</v>
      </c>
      <c r="R36" s="10"/>
      <c r="S36" s="10"/>
      <c r="T36" s="10">
        <f>P36+R36-S36</f>
        <v>0</v>
      </c>
    </row>
    <row r="37" spans="1:20" ht="18" customHeight="1">
      <c r="A37" t="str">
        <f>'1st half'!A10</f>
        <v>Player3</v>
      </c>
      <c r="B37" s="10"/>
      <c r="C37" s="10"/>
      <c r="D37" s="10">
        <f t="shared" si="4"/>
        <v>0</v>
      </c>
      <c r="F37" s="10"/>
      <c r="G37" s="10"/>
      <c r="H37" s="10">
        <f aca="true" t="shared" si="5" ref="H37:H43">D37+F37-G37</f>
        <v>0</v>
      </c>
      <c r="J37" s="10"/>
      <c r="K37" s="10"/>
      <c r="L37" s="10">
        <f aca="true" t="shared" si="6" ref="L37:L43">H37+J37-K37</f>
        <v>0</v>
      </c>
      <c r="N37" s="10"/>
      <c r="O37" s="10"/>
      <c r="P37" s="10">
        <f aca="true" t="shared" si="7" ref="P37:P43">L37+N37-O37</f>
        <v>0</v>
      </c>
      <c r="R37" s="10"/>
      <c r="S37" s="10"/>
      <c r="T37" s="10">
        <f aca="true" t="shared" si="8" ref="T37:T43">P37+R37-S37</f>
        <v>0</v>
      </c>
    </row>
    <row r="38" spans="1:20" ht="18" customHeight="1">
      <c r="A38" t="str">
        <f>'1st half'!A11</f>
        <v>Player4</v>
      </c>
      <c r="B38" s="10"/>
      <c r="C38" s="10"/>
      <c r="D38" s="10">
        <f t="shared" si="4"/>
        <v>0</v>
      </c>
      <c r="F38" s="10"/>
      <c r="G38" s="10"/>
      <c r="H38" s="10">
        <f t="shared" si="5"/>
        <v>0</v>
      </c>
      <c r="J38" s="10"/>
      <c r="K38" s="10"/>
      <c r="L38" s="10">
        <f t="shared" si="6"/>
        <v>0</v>
      </c>
      <c r="N38" s="10"/>
      <c r="O38" s="10"/>
      <c r="P38" s="10">
        <f t="shared" si="7"/>
        <v>0</v>
      </c>
      <c r="R38" s="10"/>
      <c r="S38" s="10"/>
      <c r="T38" s="10">
        <f t="shared" si="8"/>
        <v>0</v>
      </c>
    </row>
    <row r="39" spans="1:20" ht="18" customHeight="1">
      <c r="A39" t="str">
        <f>'1st half'!A12</f>
        <v>Player5</v>
      </c>
      <c r="B39" s="10"/>
      <c r="C39" s="10"/>
      <c r="D39" s="10">
        <f t="shared" si="4"/>
        <v>0</v>
      </c>
      <c r="F39" s="10"/>
      <c r="G39" s="10"/>
      <c r="H39" s="10">
        <f t="shared" si="5"/>
        <v>0</v>
      </c>
      <c r="J39" s="10"/>
      <c r="K39" s="10"/>
      <c r="L39" s="10">
        <f t="shared" si="6"/>
        <v>0</v>
      </c>
      <c r="N39" s="10"/>
      <c r="O39" s="10"/>
      <c r="P39" s="10">
        <f t="shared" si="7"/>
        <v>0</v>
      </c>
      <c r="R39" s="10"/>
      <c r="S39" s="10"/>
      <c r="T39" s="10">
        <f t="shared" si="8"/>
        <v>0</v>
      </c>
    </row>
    <row r="40" spans="1:20" ht="18" customHeight="1">
      <c r="A40" t="str">
        <f>'1st half'!A13</f>
        <v>Player6</v>
      </c>
      <c r="B40" s="10"/>
      <c r="C40" s="10"/>
      <c r="D40" s="10">
        <f t="shared" si="4"/>
        <v>0</v>
      </c>
      <c r="F40" s="10"/>
      <c r="G40" s="10"/>
      <c r="H40" s="10">
        <f t="shared" si="5"/>
        <v>0</v>
      </c>
      <c r="J40" s="10"/>
      <c r="K40" s="10"/>
      <c r="L40" s="10">
        <f t="shared" si="6"/>
        <v>0</v>
      </c>
      <c r="N40" s="10"/>
      <c r="O40" s="10"/>
      <c r="P40" s="10">
        <f t="shared" si="7"/>
        <v>0</v>
      </c>
      <c r="R40" s="10"/>
      <c r="S40" s="10"/>
      <c r="T40" s="10">
        <f t="shared" si="8"/>
        <v>0</v>
      </c>
    </row>
    <row r="41" spans="1:20" ht="18" customHeight="1">
      <c r="A41" t="str">
        <f>'1st half'!A14</f>
        <v>Player7</v>
      </c>
      <c r="B41" s="10"/>
      <c r="C41" s="10"/>
      <c r="D41" s="10">
        <f t="shared" si="4"/>
        <v>0</v>
      </c>
      <c r="F41" s="10"/>
      <c r="G41" s="10"/>
      <c r="H41" s="10">
        <f t="shared" si="5"/>
        <v>0</v>
      </c>
      <c r="J41" s="10"/>
      <c r="K41" s="10"/>
      <c r="L41" s="10">
        <f t="shared" si="6"/>
        <v>0</v>
      </c>
      <c r="N41" s="10"/>
      <c r="O41" s="10"/>
      <c r="P41" s="10">
        <f t="shared" si="7"/>
        <v>0</v>
      </c>
      <c r="R41" s="10"/>
      <c r="S41" s="10"/>
      <c r="T41" s="10">
        <f t="shared" si="8"/>
        <v>0</v>
      </c>
    </row>
    <row r="42" spans="1:20" ht="18" customHeight="1">
      <c r="A42" t="str">
        <f>'1st half'!A15</f>
        <v>Player8</v>
      </c>
      <c r="B42" s="10"/>
      <c r="C42" s="10"/>
      <c r="D42" s="10">
        <f t="shared" si="4"/>
        <v>0</v>
      </c>
      <c r="F42" s="10"/>
      <c r="G42" s="10"/>
      <c r="H42" s="10">
        <f t="shared" si="5"/>
        <v>0</v>
      </c>
      <c r="J42" s="10"/>
      <c r="K42" s="10"/>
      <c r="L42" s="10">
        <f t="shared" si="6"/>
        <v>0</v>
      </c>
      <c r="N42" s="10"/>
      <c r="O42" s="10"/>
      <c r="P42" s="10">
        <f t="shared" si="7"/>
        <v>0</v>
      </c>
      <c r="R42" s="10"/>
      <c r="S42" s="10"/>
      <c r="T42" s="10">
        <f t="shared" si="8"/>
        <v>0</v>
      </c>
    </row>
    <row r="43" spans="1:20" ht="18" customHeight="1">
      <c r="A43" t="str">
        <f>'1st half'!A16</f>
        <v>Player9</v>
      </c>
      <c r="B43" s="10"/>
      <c r="C43" s="10"/>
      <c r="D43" s="10">
        <f t="shared" si="4"/>
        <v>0</v>
      </c>
      <c r="F43" s="10"/>
      <c r="G43" s="10"/>
      <c r="H43" s="10">
        <f t="shared" si="5"/>
        <v>0</v>
      </c>
      <c r="J43" s="10"/>
      <c r="K43" s="10"/>
      <c r="L43" s="10">
        <f t="shared" si="6"/>
        <v>0</v>
      </c>
      <c r="N43" s="10"/>
      <c r="O43" s="10"/>
      <c r="P43" s="10">
        <f t="shared" si="7"/>
        <v>0</v>
      </c>
      <c r="R43" s="10"/>
      <c r="S43" s="10"/>
      <c r="T43" s="10">
        <f t="shared" si="8"/>
        <v>0</v>
      </c>
    </row>
    <row r="44" ht="9" customHeight="1"/>
    <row r="45" spans="1:20" ht="18" customHeight="1">
      <c r="A45" t="s">
        <v>2</v>
      </c>
      <c r="B45" s="10">
        <f>SUM(B35:B44)</f>
        <v>0</v>
      </c>
      <c r="C45" s="10">
        <f>SUM(C35:C44)</f>
        <v>0</v>
      </c>
      <c r="D45" s="10">
        <f>SUM(D35:D44)</f>
        <v>0</v>
      </c>
      <c r="F45" s="10">
        <f>SUM(F35:F44)</f>
        <v>0</v>
      </c>
      <c r="G45" s="10">
        <f>SUM(G35:G44)</f>
        <v>0</v>
      </c>
      <c r="H45" s="10">
        <f>SUM(H35:H44)</f>
        <v>0</v>
      </c>
      <c r="J45" s="10">
        <f>SUM(J35:J44)</f>
        <v>0</v>
      </c>
      <c r="K45" s="10">
        <f>SUM(K35:K44)</f>
        <v>0</v>
      </c>
      <c r="L45" s="10">
        <f>SUM(L35:L44)</f>
        <v>0</v>
      </c>
      <c r="N45" s="10">
        <f>SUM(N35:N44)</f>
        <v>0</v>
      </c>
      <c r="O45" s="10">
        <f>SUM(O35:O44)</f>
        <v>0</v>
      </c>
      <c r="P45" s="10">
        <f>SUM(P35:P44)</f>
        <v>0</v>
      </c>
      <c r="R45" s="10">
        <f>SUM(R35:R44)</f>
        <v>0</v>
      </c>
      <c r="S45" s="10">
        <f>SUM(S35:S44)</f>
        <v>0</v>
      </c>
      <c r="T45" s="10">
        <f>SUM(T35:T44)</f>
        <v>0</v>
      </c>
    </row>
    <row r="47" spans="1:19" ht="12.75">
      <c r="A47" t="s">
        <v>5</v>
      </c>
      <c r="C47" s="10">
        <f>S26</f>
        <v>0</v>
      </c>
      <c r="G47" s="10">
        <f>C52</f>
        <v>0</v>
      </c>
      <c r="K47" s="10">
        <f>G52</f>
        <v>0</v>
      </c>
      <c r="O47" s="10">
        <f>K52</f>
        <v>0</v>
      </c>
      <c r="S47" s="10">
        <f>O52</f>
        <v>0</v>
      </c>
    </row>
    <row r="48" spans="1:19" ht="12.75">
      <c r="A48" t="s">
        <v>4</v>
      </c>
      <c r="C48" s="10">
        <f>C45</f>
        <v>0</v>
      </c>
      <c r="G48" s="10">
        <f>G45</f>
        <v>0</v>
      </c>
      <c r="K48" s="10">
        <f>K45</f>
        <v>0</v>
      </c>
      <c r="O48" s="10">
        <f>O45</f>
        <v>0</v>
      </c>
      <c r="S48" s="10">
        <f>S45</f>
        <v>0</v>
      </c>
    </row>
    <row r="49" spans="1:19" ht="12.75">
      <c r="A49" t="s">
        <v>20</v>
      </c>
      <c r="C49" s="10"/>
      <c r="G49" s="10"/>
      <c r="K49" s="10"/>
      <c r="O49" s="10"/>
      <c r="S49" s="10"/>
    </row>
    <row r="50" spans="1:19" ht="12.75">
      <c r="A50" t="s">
        <v>21</v>
      </c>
      <c r="C50" s="10"/>
      <c r="G50" s="10"/>
      <c r="K50" s="10"/>
      <c r="O50" s="10"/>
      <c r="S50" s="10"/>
    </row>
    <row r="51" ht="13.5" thickBot="1"/>
    <row r="52" spans="1:19" ht="13.5" thickBot="1">
      <c r="A52" t="s">
        <v>6</v>
      </c>
      <c r="C52" s="11">
        <f>SUM(C47:C51)</f>
        <v>0</v>
      </c>
      <c r="G52" s="11">
        <f>SUM(G47:G51)</f>
        <v>0</v>
      </c>
      <c r="K52" s="11">
        <f>SUM(K47:K51)</f>
        <v>0</v>
      </c>
      <c r="O52" s="11">
        <f>SUM(O47:O51)</f>
        <v>0</v>
      </c>
      <c r="S52" s="11">
        <f>SUM(S47:S51)</f>
        <v>0</v>
      </c>
    </row>
  </sheetData>
  <conditionalFormatting sqref="F45:H45 L9:L17 P9:P17 L35:L43 S26 P35:P43 O26 T9:T17 H35:H43 K52 F19:H19 G52 O52 J45:L45 S52 N19:P19 C52 R45:T45 T35:T43 N45:P45 D35:D43 K26 G26 C26 J19:L19 H9:H17 C21:C24 G21:G24 K21:K24 O21:O24 S21:S24 R19:T19 B19:D19 B45:D45 C47:C50 S47:S50 O47:O50 K47:K50 G47:G50 D9:D17">
    <cfRule type="cellIs" priority="1" dxfId="0" operator="equal" stopIfTrue="1">
      <formula>0</formula>
    </cfRule>
  </conditionalFormatting>
  <printOptions/>
  <pageMargins left="0.6" right="0.47" top="0.57" bottom="0.54" header="0.5" footer="0.27"/>
  <pageSetup fitToHeight="1" fitToWidth="1" orientation="landscape" scale="71" r:id="rId1"/>
  <headerFooter alignWithMargins="0">
    <oddFooter>&amp;L&amp;D, &amp;T&amp;R&amp;F,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RJB Consulting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Bloem</dc:creator>
  <cp:keywords/>
  <dc:description/>
  <cp:lastModifiedBy>Rita Bloem</cp:lastModifiedBy>
  <cp:lastPrinted>2007-10-10T23:12:37Z</cp:lastPrinted>
  <dcterms:created xsi:type="dcterms:W3CDTF">2005-12-15T02:29:04Z</dcterms:created>
  <dcterms:modified xsi:type="dcterms:W3CDTF">2007-10-10T23:15:24Z</dcterms:modified>
  <cp:category/>
  <cp:version/>
  <cp:contentType/>
  <cp:contentStatus/>
</cp:coreProperties>
</file>